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500"/>
  </bookViews>
  <sheets>
    <sheet name="Area Acquisti" sheetId="1" r:id="rId1"/>
  </sheets>
  <definedNames>
    <definedName name="Gruppo">#REF!</definedName>
    <definedName name="Misu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<sst xmlns="http://schemas.openxmlformats.org/spreadsheetml/2006/main" count="335" uniqueCount="153">
  <si>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</si>
  <si>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</si>
  <si>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</si>
  <si>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</si>
  <si>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Area di rischio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</si>
  <si>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</si>
  <si>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</si>
  <si>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</si>
  <si>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</si>
  <si>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</si>
  <si>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</si>
  <si>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</si>
  <si>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</si>
  <si>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</si>
  <si>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</si>
  <si>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</si>
  <si>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</si>
  <si>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</si>
  <si>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</si>
  <si>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</si>
  <si>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</si>
  <si>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</si>
  <si>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</si>
  <si>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</si>
  <si>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</si>
  <si>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</si>
  <si>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</si>
  <si>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</si>
  <si>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</si>
  <si>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</si>
  <si>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</si>
  <si>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</si>
  <si>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</si>
  <si>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Livello di collaborazione del responsabile del processo o dell'attività nella costruzione, aggiornamento e monitoraggio del piano</t>
  </si>
  <si>
    <t>Grado di attuazione delle misure di trattamento</t>
  </si>
  <si>
    <t>B1</t>
  </si>
  <si>
    <t>Definizione oggetto affidamento</t>
  </si>
  <si>
    <t>Redazione documentazione di gara</t>
  </si>
  <si>
    <t>B1.1</t>
  </si>
  <si>
    <t>Alterazione della concorrenza a mezzo di errata/non funzionale indicazione dell’oggetto Violazione divieto frazionamento artificioso</t>
  </si>
  <si>
    <t>alto</t>
  </si>
  <si>
    <t>medio</t>
  </si>
  <si>
    <t>basso</t>
  </si>
  <si>
    <t>Individuazione del fabbisogno, previa programmazione e richiesta di acquisto da parte dei settori interessati. Divieto di indicazione nome commerciale</t>
  </si>
  <si>
    <t>Per tutta la durata del  piano</t>
  </si>
  <si>
    <t>Verifica giacenze magazzino Verifica ricevimento programmazione settori</t>
  </si>
  <si>
    <t>Due controlli</t>
  </si>
  <si>
    <t>B2</t>
  </si>
  <si>
    <t>Individuazione strumento affidamento</t>
  </si>
  <si>
    <t>Scelta procedura</t>
  </si>
  <si>
    <t>B2.1</t>
  </si>
  <si>
    <t>Alterazione della concorrenza mediante procedure finalizzate a favorire un determinato soggetto</t>
  </si>
  <si>
    <t>Rispetto delle procedure previste dal Codice Contratti in funzione della tipologia ed importo dell’affidamento. Divieto frazionamento artificioso</t>
  </si>
  <si>
    <t>Per ogni affidamento</t>
  </si>
  <si>
    <t>Verifica determine affidamento</t>
  </si>
  <si>
    <t>RPCT</t>
  </si>
  <si>
    <t>B3</t>
  </si>
  <si>
    <t>Requisiti qualificazione</t>
  </si>
  <si>
    <t>Individuazione requisiti</t>
  </si>
  <si>
    <t>B3.1</t>
  </si>
  <si>
    <t xml:space="preserve">Violazione dei principi di non discriminazione e parità di trattamento con richiesta di requisiti non congrui al fine di agevolare un concorrente </t>
  </si>
  <si>
    <t>Requisiti e capacità attinenti e proporzionati all'oggetto dell'appalto, ampio numero di potenziali partecipanti, rispetto dei principi di trasparenza e rotazione</t>
  </si>
  <si>
    <t>B4</t>
  </si>
  <si>
    <t>Requisiti aggiudicazione</t>
  </si>
  <si>
    <t>B4.1</t>
  </si>
  <si>
    <t>Determinazione di criteri di valutazione in sede di bando/avviso al fine di favorire un concorrente</t>
  </si>
  <si>
    <t>B5</t>
  </si>
  <si>
    <t>B5.1</t>
  </si>
  <si>
    <t>Il rischio complessivo è medio</t>
  </si>
  <si>
    <t>B6</t>
  </si>
  <si>
    <t>Valutazione offerte</t>
  </si>
  <si>
    <t>Esame delle offerte</t>
  </si>
  <si>
    <t>B6.1</t>
  </si>
  <si>
    <t>Mancato rispetto dei criteri indicati nell’invito/disciplinare di gara, con violazione dei principi di trasparenza, non discriminazione, parità di trattamento nel valutare le offerte ricevute</t>
  </si>
  <si>
    <t>Il rischio complessivo è basso</t>
  </si>
  <si>
    <t>B7</t>
  </si>
  <si>
    <t>Procedure negoziate</t>
  </si>
  <si>
    <t>B7.1</t>
  </si>
  <si>
    <t>Ricorso alla procedura negoziata al di fuori dei casi previsti dalla legge al fine di favorire un’impresa</t>
  </si>
  <si>
    <t>Codice dei lavori pubblici</t>
  </si>
  <si>
    <t>Parità di trattamento e garanzia di riservatezza, criteri oggettivi, indicazione n° minimo e massimo di candidati da invitare, rispetto dei principi di trasparenza, concorrenza e rotazione, obbligo di motivazione congrua e dettagliata in merito all’adozione della procedura</t>
  </si>
  <si>
    <t>Ogniqualvolta si rende necessario</t>
  </si>
  <si>
    <t>B8</t>
  </si>
  <si>
    <t>Affidamenti diretti</t>
  </si>
  <si>
    <t>B8.1</t>
  </si>
  <si>
    <t>Abuso di tale strumento al di fuori dei casi previsti dalla legge al fine di favorire un’impresa</t>
  </si>
  <si>
    <t>Assicurare sempre un minimo di confronto concorrenziale e motivare adeguatamente il provvedimento</t>
  </si>
  <si>
    <t>Per ogni procedura</t>
  </si>
  <si>
    <t>B9</t>
  </si>
  <si>
    <t>Revoca bando</t>
  </si>
  <si>
    <t>B9.1</t>
  </si>
  <si>
    <t>Abuso di ricorso alla revoca al fine di escludere un concorrente indesiderato</t>
  </si>
  <si>
    <t>B10</t>
  </si>
  <si>
    <t>Redazione cronoprogramma</t>
  </si>
  <si>
    <t>Redazione disciplinare di gara</t>
  </si>
  <si>
    <t>B10.1</t>
  </si>
  <si>
    <t xml:space="preserve">Indicazione priorità non corrispondente a reali esigenze; in caso di affidamento di lavori, mancata/insufficiente verifica dell’effettivo stato di avanzamento degli stessi rispetto al crono programma, al fine di evitare l’applicazione di penali o la risoluzione del contratto </t>
  </si>
  <si>
    <t>Ogniqualvolta si affidano lavori</t>
  </si>
  <si>
    <t>Verifica rispetto misura</t>
  </si>
  <si>
    <t>B11</t>
  </si>
  <si>
    <t>Subappalto</t>
  </si>
  <si>
    <t>Affidamento lavori a terzi</t>
  </si>
  <si>
    <t>B11.1</t>
  </si>
  <si>
    <t>Autorizzazione illegittima al subappalto; mancato rispetto art. 105 Codice Contratti; rischio che operino ditte subappaltatrici non qualificate o colluse con associazioni mafiose</t>
  </si>
  <si>
    <t>Richiesta preventiva di autorizzazione al subappalto qualora il contratto di servizio non lo escluda. Verifica dei requisiti dell’operatore economico in funzione delle attività da subappaltare</t>
  </si>
  <si>
    <t>B12</t>
  </si>
  <si>
    <t>Varianti</t>
  </si>
  <si>
    <t>Esecuzione lavori da parte di terzi</t>
  </si>
  <si>
    <t>B12.1</t>
  </si>
  <si>
    <t>Abusivo ricorso alle varianti al fine di favorire l’impresa aggiudicataria, ad esempio per consentirgli di recuperare lo sconto effettuato in sede di gara o di conseguire extra guadagni</t>
  </si>
  <si>
    <t>Puntuale definizione dei lavori oggetto dell’affidamento per evitare errori od omissioni che possano pregiudicare, in tutto od in parte, la realizzazione dell’opera. Adeguata illustrazione di eventuali circostanze impreviste ed imprevedibili, a motivazione della variante</t>
  </si>
  <si>
    <t>Ogniqualvolta si affidano lavori a terzi</t>
  </si>
  <si>
    <t>Contratti pubblici</t>
  </si>
  <si>
    <t>Fornire programmazione acquisti</t>
  </si>
  <si>
    <t>Verifica giacenze al 31/12  Verifica ricevimento programmazione settori almeno 30 gg prima dell'avvio della gara</t>
  </si>
  <si>
    <t>A campione</t>
  </si>
  <si>
    <t>Almeno un controllo annuo</t>
  </si>
  <si>
    <t xml:space="preserve">Il rischio complessivo è medio </t>
  </si>
  <si>
    <t xml:space="preserve">Indicazione analitica e concreta dei profili oggetto di valutazione. In caso di attribuzione di punteggio assicurare trasparenza e coerenza delle valutazioni. </t>
  </si>
  <si>
    <t>Caratteristiche e condizioni della prestazione da eseguire ben definite, ricorso anche al criterio dell’offerta economicamente più vantaggiosa  rispetto a quello del prezzo più basso Formazione addetti</t>
  </si>
  <si>
    <t xml:space="preserve">Per ogni affidamento </t>
  </si>
  <si>
    <t>Responsabili di settore, 
U.O. Servizi ammiistrativi;
RUP</t>
  </si>
  <si>
    <t>Responsabili di settore,
 U.O. Servizi Amministrativi</t>
  </si>
  <si>
    <t xml:space="preserve"> U.O. Servizi Amministrativi</t>
  </si>
  <si>
    <t>Procedura e Regolamento per l’acquisizione di beni e servizi</t>
  </si>
  <si>
    <t>livello di discrezionalità connesso all’esercizio dell’attività</t>
  </si>
  <si>
    <t xml:space="preserve">Il rischio complessivo è basso </t>
  </si>
  <si>
    <t>in attuazione</t>
  </si>
  <si>
    <t>bassso</t>
  </si>
  <si>
    <t>Indicazione criteri di aggiudicazione</t>
  </si>
  <si>
    <t xml:space="preserve"> U.O. Servizi Amministrativi
RUP</t>
  </si>
  <si>
    <t>Misure di carattere generale</t>
  </si>
  <si>
    <t>Integrare regolamento acquisti</t>
  </si>
  <si>
    <t>da attuare</t>
  </si>
  <si>
    <t>entro dicembre 2023</t>
  </si>
  <si>
    <t>Verifica determine di revoca</t>
  </si>
  <si>
    <t xml:space="preserve"> U.O. Servizi Amministrativi;
Organo di indirizzo</t>
  </si>
  <si>
    <t>Puntuale indicazione dei tempi di esecuzione nella documentazione di gara e verifica sia del programma presentato dall’operatore economico sia del reale stato di avanzamento</t>
  </si>
  <si>
    <t>U.O.Servizi amministrativi Organo di indirizzo</t>
  </si>
  <si>
    <t>Verifica autorizzazione al subappalto</t>
  </si>
  <si>
    <t>Misure generali</t>
  </si>
  <si>
    <t>Utilizzo di rimedi di risoluzione controversie alternativi a quelli giurisdizionali durante esecuzione contratto</t>
  </si>
  <si>
    <t>Illegittima attribuzione di maggior compenso o illegittima attribuzione diretta di ulteriori prestazioni durante l’effettuazione della prestazione</t>
  </si>
  <si>
    <t>fenomeno non rilevante</t>
  </si>
  <si>
    <t>codice di condotta</t>
  </si>
  <si>
    <t xml:space="preserve">Discrezionalità bassa nella programmazione </t>
  </si>
  <si>
    <t>assenza regolamentazione</t>
  </si>
  <si>
    <t>un controllo</t>
  </si>
  <si>
    <t>annuale</t>
  </si>
  <si>
    <t>Continuativa</t>
  </si>
  <si>
    <t>Un controllo</t>
  </si>
  <si>
    <t>Entro 31-12-23</t>
  </si>
  <si>
    <t>Per ogni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</si>
</sst>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thin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A14" zoomScale="87" zoomScaleNormal="87" workbookViewId="0">
      <selection activeCell="S15" sqref="S15"/>
    </sheetView>
  </sheetViews>
  <sheetFormatPr defaultColWidth="8.7109375" defaultRowHeight="15" x14ac:dyDescent="0.25"/>
  <cols>
    <col min="1" max="2" width="10.28515625" style="3" customWidth="1"/>
    <col min="3" max="3" width="13" style="3" customWidth="1"/>
    <col min="4" max="4" width="15" style="3" customWidth="1"/>
    <col min="5" max="5" width="14.7109375" style="3" customWidth="1"/>
    <col min="6" max="6" width="12.28515625" style="3" customWidth="1"/>
    <col min="7" max="7" width="18.7109375" style="3" customWidth="1"/>
    <col min="8" max="8" width="13.7109375" style="3" customWidth="1"/>
    <col min="9" max="9" width="16.42578125" style="3" customWidth="1"/>
    <col min="10" max="10" width="17.42578125" style="3" customWidth="1"/>
    <col min="11" max="11" width="18.7109375" style="3" customWidth="1"/>
    <col min="12" max="12" width="14" style="3" customWidth="1"/>
    <col min="13" max="13" width="20.42578125" style="3" customWidth="1"/>
    <col min="14" max="16" width="20.28515625" style="3" customWidth="1"/>
    <col min="17" max="17" width="21.140625" style="3" customWidth="1"/>
    <col min="18" max="18" width="16.85546875" style="3" customWidth="1"/>
    <col min="19" max="19" width="15.28515625" style="3" customWidth="1"/>
    <col min="20" max="20" width="12.42578125" style="3" customWidth="1"/>
    <col min="21" max="21" width="14.85546875" style="3" customWidth="1"/>
    <col min="22" max="1025" width="9.140625" style="3" customWidth="1"/>
    <col min="1026" max="16384" width="8.7109375" style="4"/>
  </cols>
  <sheetData>
    <row r="1" spans="1:25" ht="42.4" customHeight="1" thickBot="1" x14ac:dyDescent="0.3">
      <c r="A1" s="37" t="s">
        <v>0</v>
      </c>
      <c r="B1" s="38"/>
      <c r="C1" s="38"/>
      <c r="D1" s="38"/>
      <c r="E1" s="38"/>
      <c r="F1" s="38"/>
      <c r="G1" s="39"/>
      <c r="H1" s="40" t="s">
        <v>1</v>
      </c>
      <c r="I1" s="40"/>
      <c r="J1" s="40"/>
      <c r="K1" s="40"/>
      <c r="L1" s="40"/>
      <c r="M1" s="40"/>
      <c r="N1" s="40"/>
      <c r="O1" s="40"/>
      <c r="P1" s="40"/>
      <c r="Q1" s="40"/>
      <c r="R1" s="41" t="s">
        <v>2</v>
      </c>
      <c r="S1" s="41"/>
      <c r="T1" s="41"/>
      <c r="U1" s="41"/>
      <c r="V1" s="42" t="s">
        <v>3</v>
      </c>
      <c r="W1" s="42"/>
      <c r="X1" s="42"/>
      <c r="Y1" s="42"/>
    </row>
    <row r="2" spans="1:25" ht="51.75" customHeight="1" thickBot="1" x14ac:dyDescent="0.3">
      <c r="A2" s="43" t="s">
        <v>5</v>
      </c>
      <c r="B2" s="43" t="s">
        <v>4</v>
      </c>
      <c r="C2" s="43" t="s">
        <v>6</v>
      </c>
      <c r="D2" s="43" t="s">
        <v>7</v>
      </c>
      <c r="E2" s="43" t="s">
        <v>8</v>
      </c>
      <c r="F2" s="44" t="s">
        <v>9</v>
      </c>
      <c r="G2" s="45" t="s">
        <v>10</v>
      </c>
      <c r="H2" s="46" t="s">
        <v>11</v>
      </c>
      <c r="I2" s="5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43" t="s">
        <v>18</v>
      </c>
      <c r="P2" s="43" t="s">
        <v>19</v>
      </c>
      <c r="Q2" s="47" t="s">
        <v>20</v>
      </c>
      <c r="R2" s="49" t="s">
        <v>21</v>
      </c>
      <c r="S2" s="48" t="s">
        <v>22</v>
      </c>
      <c r="T2" s="43" t="s">
        <v>23</v>
      </c>
      <c r="U2" s="43" t="s">
        <v>24</v>
      </c>
      <c r="V2" s="49" t="s">
        <v>25</v>
      </c>
      <c r="W2" s="48" t="s">
        <v>26</v>
      </c>
      <c r="X2" s="43" t="s">
        <v>27</v>
      </c>
      <c r="Y2" s="47" t="s">
        <v>28</v>
      </c>
    </row>
    <row r="3" spans="1:25" ht="73.5" customHeight="1" thickBot="1" x14ac:dyDescent="0.3">
      <c r="A3" s="43"/>
      <c r="B3" s="43"/>
      <c r="C3" s="43"/>
      <c r="D3" s="43"/>
      <c r="E3" s="43"/>
      <c r="F3" s="44"/>
      <c r="G3" s="45"/>
      <c r="H3" s="46"/>
      <c r="I3" s="7" t="s">
        <v>29</v>
      </c>
      <c r="J3" s="8" t="s">
        <v>30</v>
      </c>
      <c r="K3" s="8" t="s">
        <v>31</v>
      </c>
      <c r="L3" s="8" t="s">
        <v>32</v>
      </c>
      <c r="M3" s="8" t="s">
        <v>33</v>
      </c>
      <c r="N3" s="8" t="s">
        <v>34</v>
      </c>
      <c r="O3" s="43"/>
      <c r="P3" s="43"/>
      <c r="Q3" s="47"/>
      <c r="R3" s="49"/>
      <c r="S3" s="48"/>
      <c r="T3" s="43"/>
      <c r="U3" s="43"/>
      <c r="V3" s="49"/>
      <c r="W3" s="48"/>
      <c r="X3" s="43"/>
      <c r="Y3" s="47"/>
    </row>
    <row r="4" spans="1:25" ht="178.5" x14ac:dyDescent="0.25">
      <c r="A4" s="27" t="s">
        <v>35</v>
      </c>
      <c r="B4" s="25" t="s">
        <v>112</v>
      </c>
      <c r="C4" s="25" t="s">
        <v>36</v>
      </c>
      <c r="D4" s="25" t="s">
        <v>37</v>
      </c>
      <c r="E4" s="25" t="s">
        <v>121</v>
      </c>
      <c r="F4" s="28" t="s">
        <v>38</v>
      </c>
      <c r="G4" s="29" t="s">
        <v>39</v>
      </c>
      <c r="H4" s="30" t="s">
        <v>124</v>
      </c>
      <c r="I4" s="25" t="s">
        <v>40</v>
      </c>
      <c r="J4" s="25" t="s">
        <v>42</v>
      </c>
      <c r="K4" s="25" t="s">
        <v>42</v>
      </c>
      <c r="L4" s="25" t="s">
        <v>41</v>
      </c>
      <c r="M4" s="25" t="s">
        <v>42</v>
      </c>
      <c r="N4" s="25" t="s">
        <v>42</v>
      </c>
      <c r="O4" s="25" t="s">
        <v>42</v>
      </c>
      <c r="P4" s="25" t="s">
        <v>126</v>
      </c>
      <c r="Q4" s="31" t="s">
        <v>145</v>
      </c>
      <c r="R4" s="27" t="s">
        <v>43</v>
      </c>
      <c r="S4" s="25" t="s">
        <v>113</v>
      </c>
      <c r="T4" s="25" t="s">
        <v>44</v>
      </c>
      <c r="U4" s="25" t="s">
        <v>122</v>
      </c>
      <c r="V4" s="27" t="s">
        <v>45</v>
      </c>
      <c r="W4" s="25" t="s">
        <v>55</v>
      </c>
      <c r="X4" s="25" t="s">
        <v>114</v>
      </c>
      <c r="Y4" s="29" t="s">
        <v>46</v>
      </c>
    </row>
    <row r="5" spans="1:25" ht="127.5" x14ac:dyDescent="0.25">
      <c r="A5" s="9" t="s">
        <v>47</v>
      </c>
      <c r="B5" s="1" t="s">
        <v>112</v>
      </c>
      <c r="C5" s="1" t="s">
        <v>48</v>
      </c>
      <c r="D5" s="1" t="s">
        <v>49</v>
      </c>
      <c r="E5" s="1" t="s">
        <v>123</v>
      </c>
      <c r="F5" s="10" t="s">
        <v>50</v>
      </c>
      <c r="G5" s="11" t="s">
        <v>51</v>
      </c>
      <c r="H5" s="12" t="s">
        <v>124</v>
      </c>
      <c r="I5" s="1" t="s">
        <v>40</v>
      </c>
      <c r="J5" s="1" t="s">
        <v>41</v>
      </c>
      <c r="K5" s="1" t="s">
        <v>42</v>
      </c>
      <c r="L5" s="1" t="s">
        <v>42</v>
      </c>
      <c r="M5" s="1" t="s">
        <v>42</v>
      </c>
      <c r="N5" s="1" t="s">
        <v>42</v>
      </c>
      <c r="O5" s="1" t="s">
        <v>42</v>
      </c>
      <c r="P5" s="1" t="s">
        <v>74</v>
      </c>
      <c r="Q5" s="13" t="s">
        <v>125</v>
      </c>
      <c r="R5" s="9" t="s">
        <v>52</v>
      </c>
      <c r="S5" s="1" t="s">
        <v>127</v>
      </c>
      <c r="T5" s="1" t="s">
        <v>149</v>
      </c>
      <c r="U5" s="1" t="s">
        <v>123</v>
      </c>
      <c r="V5" s="9" t="s">
        <v>54</v>
      </c>
      <c r="W5" s="1" t="s">
        <v>55</v>
      </c>
      <c r="X5" s="1" t="s">
        <v>116</v>
      </c>
      <c r="Y5" s="11" t="s">
        <v>53</v>
      </c>
    </row>
    <row r="6" spans="1:25" ht="140.25" x14ac:dyDescent="0.25">
      <c r="A6" s="9" t="s">
        <v>56</v>
      </c>
      <c r="B6" s="1" t="s">
        <v>112</v>
      </c>
      <c r="C6" s="1" t="s">
        <v>57</v>
      </c>
      <c r="D6" s="1" t="s">
        <v>58</v>
      </c>
      <c r="E6" s="1" t="s">
        <v>123</v>
      </c>
      <c r="F6" s="10" t="s">
        <v>59</v>
      </c>
      <c r="G6" s="11" t="s">
        <v>60</v>
      </c>
      <c r="H6" s="12" t="s">
        <v>124</v>
      </c>
      <c r="I6" s="1" t="s">
        <v>40</v>
      </c>
      <c r="J6" s="1" t="s">
        <v>41</v>
      </c>
      <c r="K6" s="1" t="s">
        <v>128</v>
      </c>
      <c r="L6" s="1" t="s">
        <v>41</v>
      </c>
      <c r="M6" s="1" t="s">
        <v>42</v>
      </c>
      <c r="N6" s="1" t="s">
        <v>42</v>
      </c>
      <c r="O6" s="1" t="s">
        <v>41</v>
      </c>
      <c r="P6" s="1" t="s">
        <v>68</v>
      </c>
      <c r="Q6" s="13" t="s">
        <v>125</v>
      </c>
      <c r="R6" s="9" t="s">
        <v>61</v>
      </c>
      <c r="S6" s="1" t="s">
        <v>127</v>
      </c>
      <c r="T6" s="1" t="s">
        <v>53</v>
      </c>
      <c r="U6" s="1" t="s">
        <v>123</v>
      </c>
      <c r="V6" s="9" t="s">
        <v>54</v>
      </c>
      <c r="W6" s="1" t="s">
        <v>55</v>
      </c>
      <c r="X6" s="1" t="s">
        <v>116</v>
      </c>
      <c r="Y6" s="11" t="s">
        <v>53</v>
      </c>
    </row>
    <row r="7" spans="1:25" ht="165.75" x14ac:dyDescent="0.25">
      <c r="A7" s="9" t="s">
        <v>62</v>
      </c>
      <c r="B7" s="1" t="s">
        <v>112</v>
      </c>
      <c r="C7" s="1" t="s">
        <v>63</v>
      </c>
      <c r="D7" s="1" t="s">
        <v>129</v>
      </c>
      <c r="E7" s="1" t="s">
        <v>130</v>
      </c>
      <c r="F7" s="10" t="s">
        <v>64</v>
      </c>
      <c r="G7" s="11" t="s">
        <v>65</v>
      </c>
      <c r="H7" s="12" t="s">
        <v>124</v>
      </c>
      <c r="I7" s="1" t="s">
        <v>40</v>
      </c>
      <c r="J7" s="1" t="s">
        <v>41</v>
      </c>
      <c r="K7" s="1" t="s">
        <v>41</v>
      </c>
      <c r="L7" s="1" t="s">
        <v>42</v>
      </c>
      <c r="M7" s="1" t="s">
        <v>42</v>
      </c>
      <c r="N7" s="1" t="s">
        <v>42</v>
      </c>
      <c r="O7" s="1" t="s">
        <v>41</v>
      </c>
      <c r="P7" s="1" t="s">
        <v>117</v>
      </c>
      <c r="Q7" s="13" t="s">
        <v>125</v>
      </c>
      <c r="R7" s="9" t="s">
        <v>119</v>
      </c>
      <c r="S7" s="1" t="s">
        <v>127</v>
      </c>
      <c r="T7" s="1" t="s">
        <v>120</v>
      </c>
      <c r="U7" s="1" t="s">
        <v>123</v>
      </c>
      <c r="V7" s="9" t="s">
        <v>54</v>
      </c>
      <c r="W7" s="1" t="s">
        <v>55</v>
      </c>
      <c r="X7" s="1" t="s">
        <v>116</v>
      </c>
      <c r="Y7" s="11" t="s">
        <v>53</v>
      </c>
    </row>
    <row r="8" spans="1:25" ht="141" thickBot="1" x14ac:dyDescent="0.3">
      <c r="A8" s="9" t="s">
        <v>66</v>
      </c>
      <c r="B8" s="1" t="s">
        <v>112</v>
      </c>
      <c r="C8" s="1" t="s">
        <v>70</v>
      </c>
      <c r="D8" s="1" t="s">
        <v>71</v>
      </c>
      <c r="E8" s="1" t="s">
        <v>130</v>
      </c>
      <c r="F8" s="10" t="s">
        <v>67</v>
      </c>
      <c r="G8" s="11" t="s">
        <v>73</v>
      </c>
      <c r="H8" s="12" t="s">
        <v>124</v>
      </c>
      <c r="I8" s="1" t="s">
        <v>40</v>
      </c>
      <c r="J8" s="1" t="s">
        <v>41</v>
      </c>
      <c r="K8" s="1" t="s">
        <v>42</v>
      </c>
      <c r="L8" s="1" t="s">
        <v>42</v>
      </c>
      <c r="M8" s="1" t="s">
        <v>42</v>
      </c>
      <c r="N8" s="1" t="s">
        <v>42</v>
      </c>
      <c r="O8" s="1" t="s">
        <v>41</v>
      </c>
      <c r="P8" s="1" t="s">
        <v>74</v>
      </c>
      <c r="Q8" s="13" t="s">
        <v>125</v>
      </c>
      <c r="R8" s="16" t="s">
        <v>118</v>
      </c>
      <c r="S8" s="1" t="s">
        <v>127</v>
      </c>
      <c r="T8" s="1" t="s">
        <v>120</v>
      </c>
      <c r="U8" s="1" t="s">
        <v>123</v>
      </c>
      <c r="V8" s="9" t="s">
        <v>54</v>
      </c>
      <c r="W8" s="1" t="s">
        <v>55</v>
      </c>
      <c r="X8" s="1" t="s">
        <v>116</v>
      </c>
      <c r="Y8" s="11" t="s">
        <v>53</v>
      </c>
    </row>
    <row r="9" spans="1:25" ht="299.45" customHeight="1" x14ac:dyDescent="0.25">
      <c r="A9" s="9" t="s">
        <v>69</v>
      </c>
      <c r="B9" s="21" t="s">
        <v>112</v>
      </c>
      <c r="C9" s="21" t="s">
        <v>76</v>
      </c>
      <c r="D9" s="21" t="s">
        <v>49</v>
      </c>
      <c r="E9" s="1" t="s">
        <v>130</v>
      </c>
      <c r="F9" s="23" t="s">
        <v>72</v>
      </c>
      <c r="G9" s="24" t="s">
        <v>78</v>
      </c>
      <c r="H9" s="26" t="s">
        <v>79</v>
      </c>
      <c r="I9" s="21" t="s">
        <v>40</v>
      </c>
      <c r="J9" s="21" t="s">
        <v>41</v>
      </c>
      <c r="K9" s="21" t="s">
        <v>42</v>
      </c>
      <c r="L9" s="21" t="s">
        <v>42</v>
      </c>
      <c r="M9" s="21" t="s">
        <v>42</v>
      </c>
      <c r="N9" s="21" t="s">
        <v>42</v>
      </c>
      <c r="O9" s="21" t="s">
        <v>41</v>
      </c>
      <c r="P9" s="21" t="s">
        <v>68</v>
      </c>
      <c r="Q9" s="13" t="s">
        <v>125</v>
      </c>
      <c r="R9" s="9" t="s">
        <v>80</v>
      </c>
      <c r="S9" s="21" t="s">
        <v>127</v>
      </c>
      <c r="T9" s="21" t="s">
        <v>81</v>
      </c>
      <c r="U9" s="1" t="s">
        <v>123</v>
      </c>
      <c r="V9" s="36" t="s">
        <v>54</v>
      </c>
      <c r="W9" s="21" t="s">
        <v>55</v>
      </c>
      <c r="X9" s="1" t="s">
        <v>116</v>
      </c>
      <c r="Y9" s="11" t="s">
        <v>53</v>
      </c>
    </row>
    <row r="10" spans="1:25" ht="89.25" x14ac:dyDescent="0.25">
      <c r="A10" s="9" t="s">
        <v>75</v>
      </c>
      <c r="B10" s="1" t="s">
        <v>112</v>
      </c>
      <c r="C10" s="1" t="s">
        <v>83</v>
      </c>
      <c r="D10" s="1" t="s">
        <v>49</v>
      </c>
      <c r="E10" s="21" t="s">
        <v>130</v>
      </c>
      <c r="F10" s="10" t="s">
        <v>77</v>
      </c>
      <c r="G10" s="24" t="s">
        <v>85</v>
      </c>
      <c r="H10" s="12" t="s">
        <v>124</v>
      </c>
      <c r="I10" s="1" t="s">
        <v>40</v>
      </c>
      <c r="J10" s="1" t="s">
        <v>41</v>
      </c>
      <c r="K10" s="1" t="s">
        <v>42</v>
      </c>
      <c r="L10" s="1" t="s">
        <v>41</v>
      </c>
      <c r="M10" s="1" t="s">
        <v>42</v>
      </c>
      <c r="N10" s="1" t="s">
        <v>42</v>
      </c>
      <c r="O10" s="1" t="s">
        <v>41</v>
      </c>
      <c r="P10" s="1" t="s">
        <v>68</v>
      </c>
      <c r="Q10" s="13" t="s">
        <v>125</v>
      </c>
      <c r="R10" s="9" t="s">
        <v>86</v>
      </c>
      <c r="S10" s="1" t="s">
        <v>127</v>
      </c>
      <c r="T10" s="1" t="s">
        <v>87</v>
      </c>
      <c r="U10" s="1" t="s">
        <v>123</v>
      </c>
      <c r="V10" s="9" t="s">
        <v>54</v>
      </c>
      <c r="W10" s="1" t="s">
        <v>55</v>
      </c>
      <c r="X10" s="1" t="s">
        <v>116</v>
      </c>
      <c r="Y10" s="11" t="s">
        <v>53</v>
      </c>
    </row>
    <row r="11" spans="1:25" ht="63.75" x14ac:dyDescent="0.25">
      <c r="A11" s="9" t="s">
        <v>82</v>
      </c>
      <c r="B11" s="1" t="s">
        <v>112</v>
      </c>
      <c r="C11" s="1" t="s">
        <v>89</v>
      </c>
      <c r="D11" s="1" t="s">
        <v>71</v>
      </c>
      <c r="E11" s="1" t="s">
        <v>130</v>
      </c>
      <c r="F11" s="10" t="s">
        <v>84</v>
      </c>
      <c r="G11" s="11" t="s">
        <v>91</v>
      </c>
      <c r="H11" s="12" t="s">
        <v>131</v>
      </c>
      <c r="I11" s="1" t="s">
        <v>40</v>
      </c>
      <c r="J11" s="1" t="s">
        <v>41</v>
      </c>
      <c r="K11" s="1" t="s">
        <v>42</v>
      </c>
      <c r="L11" s="1" t="s">
        <v>42</v>
      </c>
      <c r="M11" s="1" t="s">
        <v>42</v>
      </c>
      <c r="N11" s="1" t="s">
        <v>42</v>
      </c>
      <c r="O11" s="1" t="s">
        <v>41</v>
      </c>
      <c r="P11" s="1" t="s">
        <v>68</v>
      </c>
      <c r="Q11" s="13" t="s">
        <v>146</v>
      </c>
      <c r="R11" s="9" t="s">
        <v>132</v>
      </c>
      <c r="S11" s="1" t="s">
        <v>133</v>
      </c>
      <c r="T11" s="1" t="s">
        <v>134</v>
      </c>
      <c r="U11" s="1" t="s">
        <v>136</v>
      </c>
      <c r="V11" s="9" t="s">
        <v>135</v>
      </c>
      <c r="W11" s="1" t="s">
        <v>55</v>
      </c>
      <c r="X11" s="1" t="s">
        <v>151</v>
      </c>
      <c r="Y11" s="18" t="s">
        <v>150</v>
      </c>
    </row>
    <row r="12" spans="1:25" ht="234" customHeight="1" x14ac:dyDescent="0.25">
      <c r="A12" s="32" t="s">
        <v>88</v>
      </c>
      <c r="B12" s="1" t="s">
        <v>112</v>
      </c>
      <c r="C12" s="17" t="s">
        <v>93</v>
      </c>
      <c r="D12" s="17" t="s">
        <v>94</v>
      </c>
      <c r="E12" s="1" t="s">
        <v>130</v>
      </c>
      <c r="F12" s="19" t="s">
        <v>90</v>
      </c>
      <c r="G12" s="11" t="s">
        <v>96</v>
      </c>
      <c r="H12" s="12" t="s">
        <v>124</v>
      </c>
      <c r="I12" s="17" t="s">
        <v>40</v>
      </c>
      <c r="J12" s="17" t="s">
        <v>40</v>
      </c>
      <c r="K12" s="17" t="s">
        <v>42</v>
      </c>
      <c r="L12" s="17" t="s">
        <v>42</v>
      </c>
      <c r="M12" s="17" t="s">
        <v>42</v>
      </c>
      <c r="N12" s="17" t="s">
        <v>41</v>
      </c>
      <c r="O12" s="17" t="s">
        <v>41</v>
      </c>
      <c r="P12" s="17" t="s">
        <v>68</v>
      </c>
      <c r="Q12" s="13" t="s">
        <v>125</v>
      </c>
      <c r="R12" s="9" t="s">
        <v>137</v>
      </c>
      <c r="S12" s="1" t="s">
        <v>127</v>
      </c>
      <c r="T12" s="1" t="s">
        <v>97</v>
      </c>
      <c r="U12" s="1" t="s">
        <v>123</v>
      </c>
      <c r="V12" s="20" t="s">
        <v>98</v>
      </c>
      <c r="W12" s="17" t="s">
        <v>55</v>
      </c>
      <c r="X12" s="1" t="s">
        <v>116</v>
      </c>
      <c r="Y12" s="18" t="s">
        <v>115</v>
      </c>
    </row>
    <row r="13" spans="1:25" ht="165.75" x14ac:dyDescent="0.25">
      <c r="A13" s="9" t="s">
        <v>92</v>
      </c>
      <c r="B13" s="1" t="s">
        <v>112</v>
      </c>
      <c r="C13" s="1" t="s">
        <v>100</v>
      </c>
      <c r="D13" s="1" t="s">
        <v>101</v>
      </c>
      <c r="E13" s="1" t="s">
        <v>130</v>
      </c>
      <c r="F13" s="10" t="s">
        <v>95</v>
      </c>
      <c r="G13" s="11" t="s">
        <v>103</v>
      </c>
      <c r="H13" s="12" t="s">
        <v>124</v>
      </c>
      <c r="I13" s="1" t="s">
        <v>40</v>
      </c>
      <c r="J13" s="1" t="s">
        <v>41</v>
      </c>
      <c r="K13" s="1" t="s">
        <v>42</v>
      </c>
      <c r="L13" s="1" t="s">
        <v>42</v>
      </c>
      <c r="M13" s="1" t="s">
        <v>42</v>
      </c>
      <c r="N13" s="1" t="s">
        <v>42</v>
      </c>
      <c r="O13" s="1" t="s">
        <v>41</v>
      </c>
      <c r="P13" s="1" t="s">
        <v>68</v>
      </c>
      <c r="Q13" s="13" t="s">
        <v>125</v>
      </c>
      <c r="R13" s="9" t="s">
        <v>104</v>
      </c>
      <c r="S13" s="1" t="s">
        <v>127</v>
      </c>
      <c r="T13" s="1" t="s">
        <v>81</v>
      </c>
      <c r="U13" s="1" t="s">
        <v>138</v>
      </c>
      <c r="V13" s="9" t="s">
        <v>139</v>
      </c>
      <c r="W13" s="1" t="s">
        <v>55</v>
      </c>
      <c r="X13" s="1" t="s">
        <v>116</v>
      </c>
      <c r="Y13" s="18" t="s">
        <v>152</v>
      </c>
    </row>
    <row r="14" spans="1:25" ht="242.25" x14ac:dyDescent="0.25">
      <c r="A14" s="9" t="s">
        <v>99</v>
      </c>
      <c r="B14" s="1" t="s">
        <v>112</v>
      </c>
      <c r="C14" s="1" t="s">
        <v>106</v>
      </c>
      <c r="D14" s="1" t="s">
        <v>107</v>
      </c>
      <c r="E14" s="1" t="s">
        <v>130</v>
      </c>
      <c r="F14" s="10" t="s">
        <v>102</v>
      </c>
      <c r="G14" s="11" t="s">
        <v>109</v>
      </c>
      <c r="H14" s="12" t="s">
        <v>140</v>
      </c>
      <c r="I14" s="1" t="s">
        <v>40</v>
      </c>
      <c r="J14" s="1" t="s">
        <v>41</v>
      </c>
      <c r="K14" s="1" t="s">
        <v>42</v>
      </c>
      <c r="L14" s="1" t="s">
        <v>41</v>
      </c>
      <c r="M14" s="1" t="s">
        <v>42</v>
      </c>
      <c r="N14" s="1" t="s">
        <v>41</v>
      </c>
      <c r="O14" s="1" t="s">
        <v>41</v>
      </c>
      <c r="P14" s="1" t="s">
        <v>68</v>
      </c>
      <c r="Q14" s="13" t="s">
        <v>125</v>
      </c>
      <c r="R14" s="9" t="s">
        <v>110</v>
      </c>
      <c r="S14" s="1" t="s">
        <v>127</v>
      </c>
      <c r="T14" s="1" t="s">
        <v>111</v>
      </c>
      <c r="U14" s="1" t="s">
        <v>130</v>
      </c>
      <c r="V14" s="9" t="s">
        <v>54</v>
      </c>
      <c r="W14" s="1" t="s">
        <v>55</v>
      </c>
      <c r="X14" s="1" t="s">
        <v>116</v>
      </c>
      <c r="Y14" s="18" t="s">
        <v>115</v>
      </c>
    </row>
    <row r="15" spans="1:25" ht="128.25" thickBot="1" x14ac:dyDescent="0.3">
      <c r="A15" s="16" t="s">
        <v>105</v>
      </c>
      <c r="B15" s="22" t="s">
        <v>112</v>
      </c>
      <c r="C15" s="22" t="s">
        <v>141</v>
      </c>
      <c r="D15" s="22" t="s">
        <v>107</v>
      </c>
      <c r="E15" s="22" t="s">
        <v>130</v>
      </c>
      <c r="F15" s="14" t="s">
        <v>108</v>
      </c>
      <c r="G15" s="15" t="s">
        <v>142</v>
      </c>
      <c r="H15" s="33" t="s">
        <v>140</v>
      </c>
      <c r="I15" s="2" t="s">
        <v>40</v>
      </c>
      <c r="J15" s="2" t="s">
        <v>42</v>
      </c>
      <c r="K15" s="2" t="s">
        <v>42</v>
      </c>
      <c r="L15" s="2" t="s">
        <v>42</v>
      </c>
      <c r="M15" s="2" t="s">
        <v>42</v>
      </c>
      <c r="N15" s="2" t="s">
        <v>42</v>
      </c>
      <c r="O15" s="2" t="s">
        <v>42</v>
      </c>
      <c r="P15" s="2" t="s">
        <v>74</v>
      </c>
      <c r="Q15" s="34" t="s">
        <v>143</v>
      </c>
      <c r="R15" s="16" t="s">
        <v>144</v>
      </c>
      <c r="S15" s="2" t="s">
        <v>127</v>
      </c>
      <c r="T15" s="2" t="s">
        <v>111</v>
      </c>
      <c r="U15" s="2" t="s">
        <v>130</v>
      </c>
      <c r="V15" s="16" t="s">
        <v>54</v>
      </c>
      <c r="W15" s="2" t="s">
        <v>55</v>
      </c>
      <c r="X15" s="2" t="s">
        <v>148</v>
      </c>
      <c r="Y15" s="35" t="s">
        <v>147</v>
      </c>
    </row>
  </sheetData>
  <mergeCells count="23">
    <mergeCell ref="V2:V3"/>
    <mergeCell ref="B2:B3"/>
    <mergeCell ref="A2:A3"/>
    <mergeCell ref="R2:R3"/>
    <mergeCell ref="S2:S3"/>
    <mergeCell ref="T2:T3"/>
    <mergeCell ref="U2:U3"/>
    <mergeCell ref="A1:G1"/>
    <mergeCell ref="H1:Q1"/>
    <mergeCell ref="R1:U1"/>
    <mergeCell ref="V1:Y1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W2:W3"/>
    <mergeCell ref="X2:X3"/>
    <mergeCell ref="Y2:Y3"/>
  </mergeCells>
  <phoneticPr fontId="5" type="noConversion"/>
  <conditionalFormatting sqref="I11:I12 I5:N5 I12:N12 I8:N8">
    <cfRule type="colorScale" priority="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13">
    <cfRule type="colorScale" priority="2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14:I15">
    <cfRule type="colorScale" priority="4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4:N4">
    <cfRule type="colorScale" priority="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6:N6">
    <cfRule type="colorScale" priority="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7:N7">
    <cfRule type="colorScale" priority="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9:N9">
    <cfRule type="colorScale" priority="1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10:N10">
    <cfRule type="colorScale" priority="1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11">
    <cfRule type="colorScale" priority="1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13">
    <cfRule type="colorScale" priority="2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14:J15">
    <cfRule type="colorScale" priority="4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11">
    <cfRule type="colorScale" priority="15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13">
    <cfRule type="colorScale" priority="29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14:K15">
    <cfRule type="colorScale" priority="4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11">
    <cfRule type="colorScale" priority="1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13">
    <cfRule type="colorScale" priority="30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14:L15">
    <cfRule type="colorScale" priority="4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M11">
    <cfRule type="colorScale" priority="1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M13">
    <cfRule type="colorScale" priority="3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M14:M15">
    <cfRule type="colorScale" priority="45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N11">
    <cfRule type="colorScale" priority="1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N13">
    <cfRule type="colorScale" priority="3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N14:N15">
    <cfRule type="colorScale" priority="4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">
    <cfRule type="colorScale" priority="5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8 O5 O10 O12">
    <cfRule type="colorScale" priority="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6">
    <cfRule type="colorScale" priority="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7">
    <cfRule type="colorScale" priority="9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9">
    <cfRule type="colorScale" priority="1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11">
    <cfRule type="colorScale" priority="19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13">
    <cfRule type="colorScale" priority="3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14:O15">
    <cfRule type="colorScale" priority="47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68888888888888899" bottom="0.68888888888888899" header="0.51180555555555496" footer="0.51180555555555496"/>
  <pageSetup paperSize="8" scale="5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Area Acquisti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169</cp:revision>
  <dcterms:created xsi:type="dcterms:W3CDTF">2019-10-17T12:20:59Z</dcterms:created>
  <dcterms:modified xsi:type="dcterms:W3CDTF">2023-03-16T07:25:20Z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